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ен25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<sst xmlns="http://schemas.openxmlformats.org/spreadsheetml/2006/main" count="42" uniqueCount="40">
  <si>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ПРОТОКОЛ СОГЛАСОВАНИЯ
платы за содержание и текущий ремонт жилого фонда 
по производсвенной программе на 2016г.</t>
  </si>
  <si>
    <t/>
  </si>
  <si>
    <t>"___"_________ 20___г.</t>
  </si>
  <si>
    <t>Адрес объекта</t>
  </si>
  <si>
    <t>г.Кемерово, пр-кт.Ленинградский, д.25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</si>
  <si>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</si>
  <si>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</si>
  <si>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</si>
  <si>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</si>
  <si>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</si>
  <si>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</si>
  <si>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</si>
  <si>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</si>
  <si>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</si>
  <si>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</si>
  <si>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</si>
  <si>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</si>
  <si>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</si>
  <si>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</si>
  <si>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</si>
  <si>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</si>
  <si>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</si>
  <si>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</si>
  <si>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</si>
  <si>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</si>
  <si>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</si>
  <si>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</si>
  <si>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</si>
  <si>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</si>
  <si>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</si>
  <si>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</si>
  <si>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</si>
  <si>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</si>
  <si>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</si>
  <si>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</si>
  <si>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</si>
  <si>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</si>
  <si>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</si>
  <si>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текущий ремонт на выполнение работ по договору управления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</si>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</sst>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168" fontId="5" fillId="2" borderId="2" xfId="0" applyNumberFormat="1" applyFont="1" applyFill="1" applyBorder="1" applyAlignment="1" applyProtection="1">
      <alignment horizontal="right" wrapText="1"/>
      <protection/>
    </xf>
    <xf numFmtId="0" fontId="5" fillId="2" borderId="2" xfId="0" applyNumberFormat="1" applyFont="1" applyFill="1" applyBorder="1" applyAlignment="1" applyProtection="1">
      <alignment horizontal="right" wrapText="1"/>
      <protection/>
    </xf>
    <xf numFmtId="0" fontId="5" fillId="2" borderId="3" xfId="0" applyNumberFormat="1" applyFont="1" applyFill="1" applyBorder="1" applyAlignment="1" applyProtection="1">
      <alignment horizontal="left" vertical="top" wrapText="1"/>
      <protection/>
    </xf>
    <xf numFmtId="0" fontId="5" fillId="2" borderId="4" xfId="0" applyNumberFormat="1" applyFont="1" applyFill="1" applyBorder="1" applyAlignment="1" applyProtection="1">
      <alignment horizontal="left" vertical="top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wrapText="1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C32" sqref="C32:C33"/>
    </sheetView>
  </sheetViews>
  <sheetFormatPr defaultColWidth="9.00390625" defaultRowHeight="12.75"/>
  <cols>
    <col min="1" max="1" width="18.00390625" style="0" customWidth="1"/>
    <col min="2" max="2" width="30.625" style="0" customWidth="1"/>
    <col min="3" max="6" width="9.00390625" style="0" customWidth="1"/>
    <col min="7" max="7" width="14.375" style="0" customWidth="1"/>
    <col min="8" max="8" width="23.875" style="0" customWidth="1"/>
  </cols>
  <sheetData>
    <row r="1" spans="1:6" ht="38.25" customHeight="1">
      <c r="A1" s="12" t="s">
        <v>0</v>
      </c>
      <c r="B1" s="12"/>
      <c r="C1" s="12"/>
      <c r="D1" s="12"/>
      <c r="E1" s="12"/>
      <c r="F1" s="12"/>
    </row>
    <row r="2" spans="1:6" ht="13.5" customHeight="1">
      <c r="A2" s="13" t="s">
        <v>1</v>
      </c>
      <c r="B2" s="13"/>
      <c r="C2" s="13"/>
      <c r="D2" s="13"/>
      <c r="E2" s="14" t="s">
        <v>2</v>
      </c>
      <c r="F2" s="14"/>
    </row>
    <row r="3" spans="1:6" ht="13.5" customHeight="1">
      <c r="A3" s="1" t="s">
        <v>3</v>
      </c>
      <c r="B3" s="7" t="s">
        <v>4</v>
      </c>
      <c r="C3" s="7"/>
      <c r="D3" s="7"/>
      <c r="E3" s="8" t="s">
        <v>1</v>
      </c>
      <c r="F3" s="8"/>
    </row>
    <row r="4" spans="1:6" ht="13.5" customHeight="1">
      <c r="A4" s="1" t="s">
        <v>5</v>
      </c>
      <c r="B4" s="7" t="s">
        <v>6</v>
      </c>
      <c r="C4" s="7"/>
      <c r="D4" s="7"/>
      <c r="E4" s="8" t="s">
        <v>1</v>
      </c>
      <c r="F4" s="8"/>
    </row>
    <row r="5" spans="1:6" ht="18.75" customHeight="1">
      <c r="A5" s="9" t="s">
        <v>7</v>
      </c>
      <c r="B5" s="9"/>
      <c r="C5" s="9"/>
      <c r="D5" s="9"/>
      <c r="E5" s="9"/>
      <c r="F5" s="9"/>
    </row>
    <row r="6" spans="1:5" ht="24.75" customHeight="1">
      <c r="A6" s="10" t="s">
        <v>8</v>
      </c>
      <c r="B6" s="11"/>
      <c r="C6" s="2" t="s">
        <v>9</v>
      </c>
      <c r="D6" s="2" t="s">
        <v>10</v>
      </c>
      <c r="E6" s="2" t="s">
        <v>11</v>
      </c>
    </row>
    <row r="7" spans="1:5" ht="10.5" customHeight="1">
      <c r="A7" s="5" t="s">
        <v>12</v>
      </c>
      <c r="B7" s="6"/>
      <c r="C7" s="3">
        <v>636905.5</v>
      </c>
      <c r="D7" s="3">
        <v>751548.5</v>
      </c>
      <c r="E7" s="4">
        <v>14.45</v>
      </c>
    </row>
    <row r="8" spans="1:5" ht="10.5" customHeight="1">
      <c r="A8" s="5" t="s">
        <v>13</v>
      </c>
      <c r="B8" s="6"/>
      <c r="C8" s="3">
        <v>636905.5</v>
      </c>
      <c r="D8" s="3">
        <v>751548.5</v>
      </c>
      <c r="E8" s="4">
        <v>14.45</v>
      </c>
    </row>
    <row r="9" spans="1:5" ht="10.5" customHeight="1">
      <c r="A9" s="5" t="s">
        <v>14</v>
      </c>
      <c r="B9" s="6"/>
      <c r="C9" s="3">
        <v>37536.3</v>
      </c>
      <c r="D9" s="3">
        <v>44292.9</v>
      </c>
      <c r="E9" s="4">
        <v>0.85</v>
      </c>
    </row>
    <row r="10" spans="1:5" ht="10.5" customHeight="1">
      <c r="A10" s="5" t="s">
        <v>15</v>
      </c>
      <c r="B10" s="6"/>
      <c r="C10" s="3">
        <v>24088.5</v>
      </c>
      <c r="D10" s="3">
        <v>28424.4</v>
      </c>
      <c r="E10" s="4">
        <v>0.55</v>
      </c>
    </row>
    <row r="11" spans="1:5" ht="10.5" customHeight="1">
      <c r="A11" s="5" t="s">
        <v>16</v>
      </c>
      <c r="B11" s="6"/>
      <c r="C11" s="3">
        <v>955.3</v>
      </c>
      <c r="D11" s="3">
        <v>1127.2</v>
      </c>
      <c r="E11" s="4">
        <v>0.02</v>
      </c>
    </row>
    <row r="12" spans="1:5" ht="10.5" customHeight="1">
      <c r="A12" s="5" t="s">
        <v>17</v>
      </c>
      <c r="B12" s="6"/>
      <c r="C12" s="3">
        <v>12492.6</v>
      </c>
      <c r="D12" s="3">
        <v>14741.3</v>
      </c>
      <c r="E12" s="4">
        <v>0.28</v>
      </c>
    </row>
    <row r="13" spans="1:5" ht="10.5" customHeight="1">
      <c r="A13" s="5" t="s">
        <v>18</v>
      </c>
      <c r="B13" s="6"/>
      <c r="C13" s="3">
        <v>102096.9</v>
      </c>
      <c r="D13" s="3">
        <v>120474.4</v>
      </c>
      <c r="E13" s="4">
        <v>2.32</v>
      </c>
    </row>
    <row r="14" spans="1:5" ht="10.5" customHeight="1">
      <c r="A14" s="5" t="s">
        <v>19</v>
      </c>
      <c r="B14" s="6"/>
      <c r="C14" s="3">
        <v>99417.8</v>
      </c>
      <c r="D14" s="3">
        <v>117312.9</v>
      </c>
      <c r="E14" s="4">
        <v>2.26</v>
      </c>
    </row>
    <row r="15" spans="1:5" ht="10.5" customHeight="1">
      <c r="A15" s="5" t="s">
        <v>20</v>
      </c>
      <c r="B15" s="6"/>
      <c r="C15" s="3">
        <v>5374.1</v>
      </c>
      <c r="D15" s="3">
        <v>6341.4</v>
      </c>
      <c r="E15" s="4">
        <v>0.12</v>
      </c>
    </row>
    <row r="16" spans="1:5" ht="10.5" customHeight="1">
      <c r="A16" s="5" t="s">
        <v>21</v>
      </c>
      <c r="B16" s="6"/>
      <c r="C16" s="3">
        <v>3867.4</v>
      </c>
      <c r="D16" s="3">
        <v>4563.5</v>
      </c>
      <c r="E16" s="4">
        <v>0.09</v>
      </c>
    </row>
    <row r="17" spans="1:5" ht="10.5" customHeight="1">
      <c r="A17" s="5" t="s">
        <v>22</v>
      </c>
      <c r="B17" s="6"/>
      <c r="C17" s="3">
        <v>12827</v>
      </c>
      <c r="D17" s="3">
        <v>15135.9</v>
      </c>
      <c r="E17" s="4">
        <v>0.29</v>
      </c>
    </row>
    <row r="18" spans="1:5" ht="10.5" customHeight="1">
      <c r="A18" s="5" t="s">
        <v>23</v>
      </c>
      <c r="B18" s="6"/>
      <c r="C18" s="3">
        <v>29038.1</v>
      </c>
      <c r="D18" s="3">
        <v>34265</v>
      </c>
      <c r="E18" s="4">
        <v>0.66</v>
      </c>
    </row>
    <row r="19" spans="1:5" ht="10.5" customHeight="1">
      <c r="A19" s="5" t="s">
        <v>24</v>
      </c>
      <c r="B19" s="6"/>
      <c r="C19" s="3">
        <v>48311.2</v>
      </c>
      <c r="D19" s="3">
        <v>57007.2</v>
      </c>
      <c r="E19" s="4">
        <v>1.1</v>
      </c>
    </row>
    <row r="20" spans="1:5" ht="10.5" customHeight="1">
      <c r="A20" s="5" t="s">
        <v>25</v>
      </c>
      <c r="B20" s="6"/>
      <c r="C20" s="3">
        <v>2679.2</v>
      </c>
      <c r="D20" s="3">
        <v>3161.4</v>
      </c>
      <c r="E20" s="4">
        <v>0.06</v>
      </c>
    </row>
    <row r="21" spans="1:5" ht="10.5" customHeight="1">
      <c r="A21" s="5" t="s">
        <v>26</v>
      </c>
      <c r="B21" s="6"/>
      <c r="C21" s="3">
        <v>107038.8</v>
      </c>
      <c r="D21" s="3">
        <v>126305.8</v>
      </c>
      <c r="E21" s="4">
        <v>2.43</v>
      </c>
    </row>
    <row r="22" spans="1:5" ht="10.5" customHeight="1">
      <c r="A22" s="5" t="s">
        <v>27</v>
      </c>
      <c r="B22" s="6"/>
      <c r="C22" s="3">
        <v>229968.5</v>
      </c>
      <c r="D22" s="3">
        <v>271362.8</v>
      </c>
      <c r="E22" s="4">
        <v>5.22</v>
      </c>
    </row>
    <row r="23" spans="1:5" ht="10.5" customHeight="1">
      <c r="A23" s="5" t="s">
        <v>28</v>
      </c>
      <c r="B23" s="6"/>
      <c r="C23" s="3">
        <v>229968.5</v>
      </c>
      <c r="D23" s="3">
        <v>271362.8</v>
      </c>
      <c r="E23" s="4">
        <v>5.22</v>
      </c>
    </row>
    <row r="24" spans="1:5" ht="10.5" customHeight="1">
      <c r="A24" s="5" t="s">
        <v>29</v>
      </c>
      <c r="B24" s="6"/>
      <c r="C24" s="3">
        <v>6343.9</v>
      </c>
      <c r="D24" s="3">
        <v>7485.8</v>
      </c>
      <c r="E24" s="4">
        <v>0.14</v>
      </c>
    </row>
    <row r="25" spans="1:5" ht="10.5" customHeight="1">
      <c r="A25" s="5" t="s">
        <v>30</v>
      </c>
      <c r="B25" s="6"/>
      <c r="C25" s="3">
        <v>59535</v>
      </c>
      <c r="D25" s="3">
        <v>70251.3</v>
      </c>
      <c r="E25" s="4">
        <v>1.35</v>
      </c>
    </row>
    <row r="26" spans="1:5" ht="10.5" customHeight="1">
      <c r="A26" s="5" t="s">
        <v>31</v>
      </c>
      <c r="B26" s="6"/>
      <c r="C26" s="3">
        <v>94386</v>
      </c>
      <c r="D26" s="3">
        <v>111375.5</v>
      </c>
      <c r="E26" s="4">
        <v>2.14</v>
      </c>
    </row>
    <row r="27" spans="1:5" ht="10.5" customHeight="1">
      <c r="A27" s="5" t="s">
        <v>32</v>
      </c>
      <c r="B27" s="6"/>
      <c r="C27" s="3">
        <v>35349.1</v>
      </c>
      <c r="D27" s="3">
        <v>41712</v>
      </c>
      <c r="E27" s="4">
        <v>0.8</v>
      </c>
    </row>
    <row r="28" spans="1:5" ht="10.5" customHeight="1">
      <c r="A28" s="5" t="s">
        <v>33</v>
      </c>
      <c r="B28" s="6"/>
      <c r="C28" s="3">
        <v>59036.9</v>
      </c>
      <c r="D28" s="3">
        <v>69663.5</v>
      </c>
      <c r="E28" s="4">
        <v>1.34</v>
      </c>
    </row>
    <row r="29" spans="1:5" ht="10.5" customHeight="1">
      <c r="A29" s="5" t="s">
        <v>34</v>
      </c>
      <c r="B29" s="6"/>
      <c r="C29" s="3">
        <v>47823.1</v>
      </c>
      <c r="D29" s="3">
        <v>56431.3</v>
      </c>
      <c r="E29" s="4">
        <v>1.14</v>
      </c>
    </row>
    <row r="30" spans="1:5" ht="10.5" customHeight="1">
      <c r="A30" s="5" t="s">
        <v>35</v>
      </c>
      <c r="B30" s="6"/>
      <c r="C30" s="3">
        <v>38551.3</v>
      </c>
      <c r="D30" s="3">
        <v>45490.6</v>
      </c>
      <c r="E30" s="4">
        <v>0.93</v>
      </c>
    </row>
    <row r="31" spans="1:5" ht="10.5" customHeight="1">
      <c r="A31" s="5" t="s">
        <v>36</v>
      </c>
      <c r="B31" s="6"/>
      <c r="C31" s="3">
        <v>9271.8</v>
      </c>
      <c r="D31" s="3">
        <v>10940.7</v>
      </c>
      <c r="E31" s="4">
        <v>0.21</v>
      </c>
    </row>
    <row r="32" spans="1:5" ht="10.5" customHeight="1">
      <c r="A32" s="5" t="s">
        <v>37</v>
      </c>
      <c r="B32" s="6"/>
      <c r="C32" s="3">
        <v>684728.6</v>
      </c>
      <c r="D32" s="3">
        <v>807979.8</v>
      </c>
      <c r="E32" s="4">
        <v>15.59</v>
      </c>
    </row>
    <row r="33" spans="1:5" ht="12.75">
      <c r="A33" s="15" t="s">
        <v>38</v>
      </c>
      <c r="B33" s="16"/>
      <c r="C33" s="17">
        <v>12199.8</v>
      </c>
      <c r="D33" s="17">
        <v>14395.76</v>
      </c>
      <c r="E33" s="17">
        <v>0.59</v>
      </c>
    </row>
    <row r="34" spans="1:5" ht="12.75">
      <c r="A34" s="18" t="s">
        <v>39</v>
      </c>
      <c r="B34" s="19"/>
      <c r="C34" s="17">
        <f>C32+C33</f>
        <v>696928.4</v>
      </c>
      <c r="D34" s="17">
        <f>D32+D33</f>
        <v>822375.56</v>
      </c>
      <c r="E34" s="17">
        <f>E32+E33</f>
        <v>16.18</v>
      </c>
    </row>
  </sheetData>
  <mergeCells count="37">
    <mergeCell ref="A33:B33"/>
    <mergeCell ref="A34:B34"/>
    <mergeCell ref="A1:F1"/>
    <mergeCell ref="A2:D2"/>
    <mergeCell ref="E2:F2"/>
    <mergeCell ref="B3:D3"/>
    <mergeCell ref="E3:F3"/>
    <mergeCell ref="B4:D4"/>
    <mergeCell ref="E4:F4"/>
    <mergeCell ref="A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27:B27"/>
    <mergeCell ref="A28:B28"/>
    <mergeCell ref="A29:B29"/>
    <mergeCell ref="A30:B30"/>
  </mergeCells>
  <printOptions/>
  <pageMargins left="0.38" right="0.38" top="0.38" bottom="0.3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fokina_os</cp:lastModifiedBy>
  <dcterms:created xsi:type="dcterms:W3CDTF">2016-07-06T04:49:16Z</dcterms:created>
  <dcterms:modified xsi:type="dcterms:W3CDTF">2016-07-15T04:02:54Z</dcterms:modified>
  <cp:category/>
  <cp:version/>
  <cp:contentType/>
  <cp:contentStatus/>
</cp:coreProperties>
</file>